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Š Štrigova\Desktop\18. sjednica Školskog odbora\"/>
    </mc:Choice>
  </mc:AlternateContent>
  <xr:revisionPtr revIDLastSave="0" documentId="13_ncr:1_{219643BE-59D9-4E2D-9C8D-EFAA1144FC3F}" xr6:coauthVersionLast="47" xr6:coauthVersionMax="47" xr10:uidLastSave="{00000000-0000-0000-0000-000000000000}"/>
  <bookViews>
    <workbookView xWindow="-120" yWindow="-120" windowWidth="29040" windowHeight="15840" tabRatio="851" activeTab="12" xr2:uid="{00000000-000D-0000-FFFF-FFFF00000000}"/>
  </bookViews>
  <sheets>
    <sheet name="Izvori financiranja" sheetId="50" r:id="rId1"/>
    <sheet name="581" sheetId="80" r:id="rId2"/>
    <sheet name="Ukupno" sheetId="68" r:id="rId3"/>
    <sheet name="Nacionalno sufinanciranje" sheetId="67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815" sheetId="81" r:id="rId17"/>
    <sheet name="816" sheetId="82" r:id="rId18"/>
    <sheet name="List1" sheetId="83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">'581'!$A$1:$E$427</definedName>
    <definedName name="_xlnm.Print_Area" localSheetId="16">'815'!$A$1:$F$426</definedName>
    <definedName name="_xlnm.Print_Area" localSheetId="17">'816'!$A$1:$F$426</definedName>
    <definedName name="_xlnm.Print_Area" localSheetId="3">'Nacionalno sufinanciranje'!$A$1:$E$427</definedName>
    <definedName name="_xlnm.Print_Area" localSheetId="2">Ukupno!$A$1:$J$427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D188" i="82" s="1"/>
  <c r="E189" i="82"/>
  <c r="D189" i="82"/>
  <c r="E188" i="82"/>
  <c r="E187" i="82" s="1"/>
  <c r="E181" i="82"/>
  <c r="D181" i="82"/>
  <c r="D165" i="82" s="1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E45" i="82" s="1"/>
  <c r="D52" i="82"/>
  <c r="E46" i="82"/>
  <c r="D46" i="82"/>
  <c r="D45" i="82"/>
  <c r="D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D189" i="81"/>
  <c r="D188" i="81" s="1"/>
  <c r="E188" i="8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D245" i="79" s="1"/>
  <c r="D244" i="79" s="1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E44" i="79" s="1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D189" i="77"/>
  <c r="D188" i="77" s="1"/>
  <c r="E188" i="77"/>
  <c r="E187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D6" i="77" s="1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D46" i="76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D189" i="73"/>
  <c r="D188" i="73" s="1"/>
  <c r="E188" i="73"/>
  <c r="E187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D188" i="70" s="1"/>
  <c r="E189" i="70"/>
  <c r="D189" i="70"/>
  <c r="E188" i="70"/>
  <c r="E187" i="70" s="1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D6" i="69" s="1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E24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D188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E44" i="51" s="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D245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D113" i="67" s="1"/>
  <c r="E114" i="67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D412" i="68"/>
  <c r="G411" i="68"/>
  <c r="F411" i="68"/>
  <c r="E411" i="68"/>
  <c r="I411" i="68" s="1"/>
  <c r="D411" i="68"/>
  <c r="H411" i="68" s="1"/>
  <c r="F410" i="68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G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F395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J396" i="68" s="1"/>
  <c r="G395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G386" i="68"/>
  <c r="G385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I375" i="68" s="1"/>
  <c r="D375" i="68"/>
  <c r="H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I368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G358" i="68"/>
  <c r="F358" i="68"/>
  <c r="E358" i="68"/>
  <c r="I358" i="68" s="1"/>
  <c r="D358" i="68"/>
  <c r="H358" i="68" s="1"/>
  <c r="J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G353" i="68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G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G338" i="68"/>
  <c r="F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H314" i="68" s="1"/>
  <c r="J314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E298" i="68"/>
  <c r="D298" i="68"/>
  <c r="D297" i="68" s="1"/>
  <c r="G297" i="68"/>
  <c r="F297" i="68"/>
  <c r="G296" i="68"/>
  <c r="F296" i="68"/>
  <c r="E296" i="68"/>
  <c r="D296" i="68"/>
  <c r="H296" i="68" s="1"/>
  <c r="J296" i="68" s="1"/>
  <c r="G295" i="68"/>
  <c r="G293" i="68" s="1"/>
  <c r="F295" i="68"/>
  <c r="E295" i="68"/>
  <c r="I295" i="68" s="1"/>
  <c r="D295" i="68"/>
  <c r="G294" i="68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D290" i="68"/>
  <c r="H290" i="68" s="1"/>
  <c r="J290" i="68" s="1"/>
  <c r="G289" i="68"/>
  <c r="F289" i="68"/>
  <c r="E289" i="68"/>
  <c r="D289" i="68"/>
  <c r="G286" i="68"/>
  <c r="F286" i="68"/>
  <c r="E286" i="68"/>
  <c r="I286" i="68" s="1"/>
  <c r="D286" i="68"/>
  <c r="G285" i="68"/>
  <c r="F285" i="68"/>
  <c r="E285" i="68"/>
  <c r="D285" i="68"/>
  <c r="G284" i="68"/>
  <c r="G283" i="68"/>
  <c r="G281" i="68" s="1"/>
  <c r="F283" i="68"/>
  <c r="E283" i="68"/>
  <c r="I283" i="68" s="1"/>
  <c r="D283" i="68"/>
  <c r="G282" i="68"/>
  <c r="F282" i="68"/>
  <c r="F281" i="68" s="1"/>
  <c r="E282" i="68"/>
  <c r="D282" i="68"/>
  <c r="G280" i="68"/>
  <c r="G279" i="68" s="1"/>
  <c r="G274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G276" i="68"/>
  <c r="F276" i="68"/>
  <c r="E276" i="68"/>
  <c r="I276" i="68" s="1"/>
  <c r="D276" i="68"/>
  <c r="H276" i="68" s="1"/>
  <c r="J276" i="68" s="1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G262" i="68"/>
  <c r="F262" i="68"/>
  <c r="F261" i="68" s="1"/>
  <c r="E262" i="68"/>
  <c r="I262" i="68" s="1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G254" i="68" s="1"/>
  <c r="F256" i="68"/>
  <c r="E256" i="68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D250" i="68"/>
  <c r="F249" i="68"/>
  <c r="G248" i="68"/>
  <c r="F248" i="68"/>
  <c r="E248" i="68"/>
  <c r="I248" i="68" s="1"/>
  <c r="D248" i="68"/>
  <c r="G247" i="68"/>
  <c r="F247" i="68"/>
  <c r="E247" i="68"/>
  <c r="D247" i="68"/>
  <c r="H247" i="68" s="1"/>
  <c r="J247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D240" i="68"/>
  <c r="G238" i="68"/>
  <c r="G237" i="68" s="1"/>
  <c r="F238" i="68"/>
  <c r="E238" i="68"/>
  <c r="I238" i="68" s="1"/>
  <c r="I237" i="68" s="1"/>
  <c r="D238" i="68"/>
  <c r="H238" i="68" s="1"/>
  <c r="J238" i="68" s="1"/>
  <c r="F237" i="68"/>
  <c r="G236" i="68"/>
  <c r="F236" i="68"/>
  <c r="E236" i="68"/>
  <c r="D236" i="68"/>
  <c r="H236" i="68" s="1"/>
  <c r="J236" i="68" s="1"/>
  <c r="G235" i="68"/>
  <c r="F235" i="68"/>
  <c r="E235" i="68"/>
  <c r="D235" i="68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D229" i="68"/>
  <c r="G227" i="68"/>
  <c r="F227" i="68"/>
  <c r="E227" i="68"/>
  <c r="D227" i="68"/>
  <c r="H227" i="68" s="1"/>
  <c r="G226" i="68"/>
  <c r="F226" i="68"/>
  <c r="E226" i="68"/>
  <c r="I226" i="68" s="1"/>
  <c r="D226" i="68"/>
  <c r="H226" i="68" s="1"/>
  <c r="J226" i="68" s="1"/>
  <c r="G225" i="68"/>
  <c r="F225" i="68"/>
  <c r="D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D222" i="68"/>
  <c r="G221" i="68"/>
  <c r="F221" i="68"/>
  <c r="E221" i="68"/>
  <c r="I221" i="68" s="1"/>
  <c r="D221" i="68"/>
  <c r="G219" i="68"/>
  <c r="F219" i="68"/>
  <c r="F215" i="68" s="1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J216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G199" i="68"/>
  <c r="F199" i="68"/>
  <c r="E199" i="68"/>
  <c r="D199" i="68"/>
  <c r="H199" i="68" s="1"/>
  <c r="J199" i="68" s="1"/>
  <c r="G198" i="68"/>
  <c r="G193" i="68" s="1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I194" i="68" s="1"/>
  <c r="D194" i="68"/>
  <c r="H194" i="68" s="1"/>
  <c r="J194" i="68" s="1"/>
  <c r="G192" i="68"/>
  <c r="F192" i="68"/>
  <c r="E192" i="68"/>
  <c r="D192" i="68"/>
  <c r="G191" i="68"/>
  <c r="F191" i="68"/>
  <c r="F189" i="68" s="1"/>
  <c r="E191" i="68"/>
  <c r="D191" i="68"/>
  <c r="G190" i="68"/>
  <c r="F190" i="68"/>
  <c r="E190" i="68"/>
  <c r="D190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G182" i="68"/>
  <c r="G181" i="68" s="1"/>
  <c r="F182" i="68"/>
  <c r="F181" i="68" s="1"/>
  <c r="E182" i="68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70" i="68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G167" i="68"/>
  <c r="F167" i="68"/>
  <c r="E167" i="68"/>
  <c r="D167" i="68"/>
  <c r="H167" i="68" s="1"/>
  <c r="J167" i="68" s="1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F155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F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F143" i="68"/>
  <c r="F142" i="68" s="1"/>
  <c r="E143" i="68"/>
  <c r="I143" i="68" s="1"/>
  <c r="D143" i="68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G137" i="68"/>
  <c r="G134" i="68" s="1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J130" i="68" s="1"/>
  <c r="F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G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D124" i="68"/>
  <c r="H124" i="68" s="1"/>
  <c r="J124" i="68" s="1"/>
  <c r="G123" i="68"/>
  <c r="G121" i="68"/>
  <c r="F121" i="68"/>
  <c r="E121" i="68"/>
  <c r="D121" i="68"/>
  <c r="G120" i="68"/>
  <c r="F120" i="68"/>
  <c r="F117" i="68" s="1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H118" i="68" s="1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F95" i="68" s="1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G70" i="68" s="1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G62" i="68" s="1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 s="1"/>
  <c r="F57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D47" i="68"/>
  <c r="G42" i="68"/>
  <c r="F42" i="68"/>
  <c r="E42" i="68"/>
  <c r="I42" i="68" s="1"/>
  <c r="D42" i="68"/>
  <c r="H42" i="68" s="1"/>
  <c r="J42" i="68" s="1"/>
  <c r="G41" i="68"/>
  <c r="F41" i="68"/>
  <c r="E41" i="68"/>
  <c r="D41" i="68"/>
  <c r="F40" i="68"/>
  <c r="F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H36" i="68" s="1"/>
  <c r="J36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D15" i="68"/>
  <c r="H15" i="68" s="1"/>
  <c r="G13" i="68"/>
  <c r="F13" i="68"/>
  <c r="E13" i="68"/>
  <c r="I13" i="68" s="1"/>
  <c r="D13" i="68"/>
  <c r="H13" i="68" s="1"/>
  <c r="J13" i="68" s="1"/>
  <c r="G12" i="68"/>
  <c r="F12" i="68"/>
  <c r="F11" i="68" s="1"/>
  <c r="E12" i="68"/>
  <c r="D12" i="68"/>
  <c r="H12" i="68" s="1"/>
  <c r="J12" i="68" s="1"/>
  <c r="G10" i="68"/>
  <c r="F10" i="68"/>
  <c r="E10" i="68"/>
  <c r="I10" i="68" s="1"/>
  <c r="D10" i="68"/>
  <c r="H10" i="68" s="1"/>
  <c r="J10" i="68" s="1"/>
  <c r="G9" i="68"/>
  <c r="F9" i="68"/>
  <c r="E9" i="68"/>
  <c r="D9" i="68"/>
  <c r="H9" i="68" s="1"/>
  <c r="J9" i="68" s="1"/>
  <c r="F8" i="68"/>
  <c r="F7" i="68" s="1"/>
  <c r="I326" i="68" l="1"/>
  <c r="E187" i="67"/>
  <c r="I240" i="68"/>
  <c r="E94" i="67"/>
  <c r="I109" i="68"/>
  <c r="I21" i="68"/>
  <c r="E287" i="80"/>
  <c r="E274" i="80"/>
  <c r="E245" i="80"/>
  <c r="E200" i="80"/>
  <c r="E188" i="80"/>
  <c r="E165" i="80"/>
  <c r="E154" i="80"/>
  <c r="E122" i="80"/>
  <c r="E113" i="80"/>
  <c r="E94" i="80"/>
  <c r="E56" i="80"/>
  <c r="E45" i="80"/>
  <c r="E19" i="80"/>
  <c r="E6" i="80" s="1"/>
  <c r="D371" i="80"/>
  <c r="D287" i="80"/>
  <c r="D188" i="80"/>
  <c r="D165" i="80"/>
  <c r="D122" i="80"/>
  <c r="D113" i="80"/>
  <c r="D45" i="80"/>
  <c r="D19" i="80"/>
  <c r="D7" i="80"/>
  <c r="D146" i="68"/>
  <c r="D281" i="68"/>
  <c r="D320" i="68"/>
  <c r="H52" i="68"/>
  <c r="J52" i="68" s="1"/>
  <c r="E8" i="68"/>
  <c r="D175" i="68"/>
  <c r="D40" i="68"/>
  <c r="D39" i="68" s="1"/>
  <c r="H39" i="68" s="1"/>
  <c r="J39" i="68" s="1"/>
  <c r="D352" i="68"/>
  <c r="D25" i="68"/>
  <c r="E57" i="68"/>
  <c r="E170" i="68"/>
  <c r="H177" i="68"/>
  <c r="J177" i="68" s="1"/>
  <c r="E25" i="68"/>
  <c r="I90" i="68"/>
  <c r="I86" i="68" s="1"/>
  <c r="E146" i="68"/>
  <c r="I232" i="68"/>
  <c r="D239" i="68"/>
  <c r="H380" i="68"/>
  <c r="J380" i="68" s="1"/>
  <c r="H387" i="68"/>
  <c r="J387" i="68" s="1"/>
  <c r="I373" i="68"/>
  <c r="I372" i="68" s="1"/>
  <c r="H58" i="68"/>
  <c r="J58" i="68" s="1"/>
  <c r="H237" i="68"/>
  <c r="J237" i="68" s="1"/>
  <c r="E246" i="68"/>
  <c r="D249" i="68"/>
  <c r="I405" i="68"/>
  <c r="E40" i="68"/>
  <c r="E39" i="68" s="1"/>
  <c r="I121" i="68"/>
  <c r="I163" i="68"/>
  <c r="D261" i="68"/>
  <c r="I349" i="68"/>
  <c r="I347" i="68" s="1"/>
  <c r="I380" i="68"/>
  <c r="I413" i="68"/>
  <c r="I12" i="68"/>
  <c r="I11" i="68" s="1"/>
  <c r="I17" i="68"/>
  <c r="I74" i="68"/>
  <c r="I70" i="68" s="1"/>
  <c r="E225" i="68"/>
  <c r="I257" i="68"/>
  <c r="H291" i="68"/>
  <c r="J291" i="68" s="1"/>
  <c r="I330" i="68"/>
  <c r="I420" i="68"/>
  <c r="E35" i="68"/>
  <c r="I98" i="68"/>
  <c r="I291" i="68"/>
  <c r="H305" i="68"/>
  <c r="J305" i="68" s="1"/>
  <c r="H403" i="68"/>
  <c r="J403" i="68" s="1"/>
  <c r="H412" i="68"/>
  <c r="J412" i="68" s="1"/>
  <c r="E123" i="68"/>
  <c r="E138" i="68"/>
  <c r="E155" i="68"/>
  <c r="H162" i="68"/>
  <c r="J162" i="68" s="1"/>
  <c r="I203" i="68"/>
  <c r="E385" i="68"/>
  <c r="H16" i="68"/>
  <c r="J16" i="68" s="1"/>
  <c r="E367" i="68"/>
  <c r="I381" i="68"/>
  <c r="I66" i="68"/>
  <c r="H241" i="68"/>
  <c r="J241" i="68" s="1"/>
  <c r="H355" i="68"/>
  <c r="J355" i="68" s="1"/>
  <c r="H202" i="68"/>
  <c r="J202" i="68" s="1"/>
  <c r="H209" i="68"/>
  <c r="J209" i="68" s="1"/>
  <c r="E215" i="68"/>
  <c r="H225" i="68"/>
  <c r="J225" i="68" s="1"/>
  <c r="J227" i="68"/>
  <c r="D14" i="68"/>
  <c r="H32" i="68"/>
  <c r="J32" i="68" s="1"/>
  <c r="H41" i="68"/>
  <c r="J41" i="68" s="1"/>
  <c r="D123" i="68"/>
  <c r="H139" i="68"/>
  <c r="H138" i="68" s="1"/>
  <c r="J138" i="68" s="1"/>
  <c r="I178" i="68"/>
  <c r="E181" i="68"/>
  <c r="H192" i="68"/>
  <c r="J192" i="68" s="1"/>
  <c r="D237" i="68"/>
  <c r="E261" i="68"/>
  <c r="E347" i="68"/>
  <c r="I367" i="68"/>
  <c r="D374" i="68"/>
  <c r="I396" i="68"/>
  <c r="H26" i="68"/>
  <c r="H25" i="68" s="1"/>
  <c r="J25" i="68" s="1"/>
  <c r="D30" i="68"/>
  <c r="H49" i="68"/>
  <c r="J49" i="68" s="1"/>
  <c r="I106" i="68"/>
  <c r="H137" i="68"/>
  <c r="J137" i="68" s="1"/>
  <c r="I139" i="68"/>
  <c r="I138" i="68" s="1"/>
  <c r="I156" i="68"/>
  <c r="I155" i="68" s="1"/>
  <c r="I192" i="68"/>
  <c r="I227" i="68"/>
  <c r="E237" i="68"/>
  <c r="I275" i="68"/>
  <c r="I356" i="68"/>
  <c r="I389" i="68"/>
  <c r="E52" i="68"/>
  <c r="D81" i="68"/>
  <c r="H24" i="68"/>
  <c r="J24" i="68" s="1"/>
  <c r="I26" i="68"/>
  <c r="I60" i="68"/>
  <c r="H65" i="68"/>
  <c r="J65" i="68" s="1"/>
  <c r="H73" i="68"/>
  <c r="J73" i="68" s="1"/>
  <c r="I251" i="68"/>
  <c r="H257" i="68"/>
  <c r="J257" i="68" s="1"/>
  <c r="I271" i="68"/>
  <c r="D347" i="68"/>
  <c r="D8" i="68"/>
  <c r="H82" i="68"/>
  <c r="J82" i="68" s="1"/>
  <c r="E81" i="68"/>
  <c r="E129" i="68"/>
  <c r="H147" i="68"/>
  <c r="J147" i="68" s="1"/>
  <c r="E338" i="68"/>
  <c r="H105" i="68"/>
  <c r="J105" i="68" s="1"/>
  <c r="D129" i="68"/>
  <c r="H186" i="68"/>
  <c r="J186" i="68" s="1"/>
  <c r="I204" i="68"/>
  <c r="I306" i="68"/>
  <c r="E357" i="68"/>
  <c r="I364" i="68"/>
  <c r="H388" i="68"/>
  <c r="J388" i="68" s="1"/>
  <c r="E410" i="68"/>
  <c r="I33" i="68"/>
  <c r="H97" i="68"/>
  <c r="J97" i="68" s="1"/>
  <c r="D114" i="68"/>
  <c r="D170" i="68"/>
  <c r="I172" i="68"/>
  <c r="I170" i="68" s="1"/>
  <c r="E175" i="68"/>
  <c r="H183" i="68"/>
  <c r="J183" i="68" s="1"/>
  <c r="I210" i="68"/>
  <c r="I225" i="68"/>
  <c r="E239" i="68"/>
  <c r="I241" i="68"/>
  <c r="I239" i="68" s="1"/>
  <c r="H250" i="68"/>
  <c r="J250" i="68" s="1"/>
  <c r="H270" i="68"/>
  <c r="J270" i="68" s="1"/>
  <c r="H280" i="68"/>
  <c r="H279" i="68" s="1"/>
  <c r="J279" i="68" s="1"/>
  <c r="H283" i="68"/>
  <c r="J283" i="68" s="1"/>
  <c r="H298" i="68"/>
  <c r="H297" i="68" s="1"/>
  <c r="J297" i="68" s="1"/>
  <c r="I323" i="68"/>
  <c r="H370" i="68"/>
  <c r="J370" i="68" s="1"/>
  <c r="I388" i="68"/>
  <c r="I404" i="68"/>
  <c r="D410" i="68"/>
  <c r="E11" i="68"/>
  <c r="I50" i="68"/>
  <c r="I84" i="68"/>
  <c r="H89" i="68"/>
  <c r="J89" i="68" s="1"/>
  <c r="D95" i="68"/>
  <c r="E114" i="68"/>
  <c r="H121" i="68"/>
  <c r="J121" i="68" s="1"/>
  <c r="I124" i="68"/>
  <c r="I123" i="68" s="1"/>
  <c r="D155" i="68"/>
  <c r="D154" i="68" s="1"/>
  <c r="I315" i="68"/>
  <c r="H373" i="68"/>
  <c r="I412" i="68"/>
  <c r="I410" i="68" s="1"/>
  <c r="I25" i="68"/>
  <c r="I31" i="68"/>
  <c r="E30" i="68"/>
  <c r="I236" i="68"/>
  <c r="E234" i="68"/>
  <c r="E233" i="68" s="1"/>
  <c r="F245" i="68"/>
  <c r="F62" i="68"/>
  <c r="H47" i="68"/>
  <c r="D46" i="68"/>
  <c r="G81" i="68"/>
  <c r="I82" i="68"/>
  <c r="F274" i="68"/>
  <c r="J21" i="68"/>
  <c r="G57" i="68"/>
  <c r="I58" i="68"/>
  <c r="H87" i="68"/>
  <c r="D86" i="68"/>
  <c r="H108" i="68"/>
  <c r="J108" i="68" s="1"/>
  <c r="G146" i="68"/>
  <c r="I147" i="68"/>
  <c r="I146" i="68" s="1"/>
  <c r="J31" i="68"/>
  <c r="H11" i="68"/>
  <c r="J11" i="68" s="1"/>
  <c r="I20" i="68"/>
  <c r="G46" i="68"/>
  <c r="G45" i="68" s="1"/>
  <c r="F100" i="68"/>
  <c r="F94" i="68" s="1"/>
  <c r="E100" i="68"/>
  <c r="H114" i="68"/>
  <c r="J115" i="68"/>
  <c r="J118" i="68"/>
  <c r="H117" i="68"/>
  <c r="J117" i="68" s="1"/>
  <c r="H127" i="68"/>
  <c r="D126" i="68"/>
  <c r="I202" i="68"/>
  <c r="E201" i="68"/>
  <c r="F70" i="68"/>
  <c r="F56" i="68" s="1"/>
  <c r="F44" i="68" s="1"/>
  <c r="G95" i="68"/>
  <c r="G94" i="68" s="1"/>
  <c r="F20" i="68"/>
  <c r="F19" i="68" s="1"/>
  <c r="H35" i="68"/>
  <c r="J35" i="68" s="1"/>
  <c r="J53" i="68"/>
  <c r="F113" i="68"/>
  <c r="I114" i="68"/>
  <c r="I117" i="68"/>
  <c r="I126" i="68"/>
  <c r="H135" i="68"/>
  <c r="D134" i="68"/>
  <c r="G129" i="68"/>
  <c r="G122" i="68" s="1"/>
  <c r="I130" i="68"/>
  <c r="I129" i="68" s="1"/>
  <c r="I207" i="68"/>
  <c r="E206" i="68"/>
  <c r="D62" i="68"/>
  <c r="H63" i="68"/>
  <c r="G86" i="68"/>
  <c r="H95" i="68"/>
  <c r="J96" i="68"/>
  <c r="J101" i="68"/>
  <c r="E108" i="68"/>
  <c r="I134" i="68"/>
  <c r="J139" i="68"/>
  <c r="H143" i="68"/>
  <c r="D142" i="68"/>
  <c r="F161" i="68"/>
  <c r="F154" i="68" s="1"/>
  <c r="H163" i="68"/>
  <c r="J163" i="68" s="1"/>
  <c r="H275" i="68"/>
  <c r="J277" i="68"/>
  <c r="G8" i="68"/>
  <c r="I9" i="68"/>
  <c r="I8" i="68" s="1"/>
  <c r="F6" i="68"/>
  <c r="J15" i="68"/>
  <c r="I15" i="68"/>
  <c r="I14" i="68" s="1"/>
  <c r="E14" i="68"/>
  <c r="G40" i="68"/>
  <c r="G39" i="68" s="1"/>
  <c r="I41" i="68"/>
  <c r="I40" i="68" s="1"/>
  <c r="I62" i="68"/>
  <c r="H71" i="68"/>
  <c r="D70" i="68"/>
  <c r="I96" i="68"/>
  <c r="I95" i="68" s="1"/>
  <c r="E95" i="68"/>
  <c r="H123" i="68"/>
  <c r="J312" i="68"/>
  <c r="H311" i="68"/>
  <c r="J311" i="68" s="1"/>
  <c r="H195" i="68"/>
  <c r="D193" i="68"/>
  <c r="H255" i="68"/>
  <c r="D254" i="68"/>
  <c r="D299" i="68"/>
  <c r="H300" i="68"/>
  <c r="J375" i="68"/>
  <c r="D20" i="68"/>
  <c r="E62" i="68"/>
  <c r="D117" i="68"/>
  <c r="E142" i="68"/>
  <c r="I167" i="68"/>
  <c r="I166" i="68" s="1"/>
  <c r="E166" i="68"/>
  <c r="I190" i="68"/>
  <c r="E189" i="68"/>
  <c r="H240" i="68"/>
  <c r="I250" i="68"/>
  <c r="I249" i="68" s="1"/>
  <c r="E284" i="68"/>
  <c r="I285" i="68"/>
  <c r="I284" i="68" s="1"/>
  <c r="H354" i="68"/>
  <c r="J354" i="68" s="1"/>
  <c r="J411" i="68"/>
  <c r="F284" i="68"/>
  <c r="H286" i="68"/>
  <c r="J286" i="68" s="1"/>
  <c r="H190" i="68"/>
  <c r="D189" i="68"/>
  <c r="I289" i="68"/>
  <c r="E288" i="68"/>
  <c r="J359" i="68"/>
  <c r="H8" i="68"/>
  <c r="E46" i="68"/>
  <c r="E70" i="68"/>
  <c r="E86" i="68"/>
  <c r="E126" i="68"/>
  <c r="H129" i="68"/>
  <c r="J129" i="68" s="1"/>
  <c r="E134" i="68"/>
  <c r="I162" i="68"/>
  <c r="H169" i="68"/>
  <c r="J169" i="68" s="1"/>
  <c r="H224" i="68"/>
  <c r="J224" i="68" s="1"/>
  <c r="H229" i="68"/>
  <c r="D228" i="68"/>
  <c r="I255" i="68"/>
  <c r="E254" i="68"/>
  <c r="E266" i="68"/>
  <c r="E297" i="68"/>
  <c r="I298" i="68"/>
  <c r="I297" i="68" s="1"/>
  <c r="D11" i="68"/>
  <c r="D7" i="68" s="1"/>
  <c r="E20" i="68"/>
  <c r="D35" i="68"/>
  <c r="I49" i="68"/>
  <c r="D52" i="68"/>
  <c r="D100" i="68"/>
  <c r="D108" i="68"/>
  <c r="E117" i="68"/>
  <c r="F166" i="68"/>
  <c r="F165" i="68" s="1"/>
  <c r="E193" i="68"/>
  <c r="I216" i="68"/>
  <c r="I215" i="68" s="1"/>
  <c r="F220" i="68"/>
  <c r="I222" i="68"/>
  <c r="I220" i="68" s="1"/>
  <c r="I229" i="68"/>
  <c r="I228" i="68" s="1"/>
  <c r="E228" i="68"/>
  <c r="D234" i="68"/>
  <c r="D233" i="68" s="1"/>
  <c r="H235" i="68"/>
  <c r="H249" i="68"/>
  <c r="J249" i="68" s="1"/>
  <c r="F254" i="68"/>
  <c r="F266" i="68"/>
  <c r="J267" i="68"/>
  <c r="D311" i="68"/>
  <c r="I321" i="68"/>
  <c r="E320" i="68"/>
  <c r="H326" i="68"/>
  <c r="D325" i="68"/>
  <c r="F357" i="68"/>
  <c r="H289" i="68"/>
  <c r="D288" i="68"/>
  <c r="J262" i="68"/>
  <c r="G249" i="68"/>
  <c r="G245" i="68" s="1"/>
  <c r="G244" i="68" s="1"/>
  <c r="I38" i="68"/>
  <c r="I35" i="68" s="1"/>
  <c r="I55" i="68"/>
  <c r="I52" i="68" s="1"/>
  <c r="I103" i="68"/>
  <c r="I111" i="68"/>
  <c r="I145" i="68"/>
  <c r="I142" i="68" s="1"/>
  <c r="H150" i="68"/>
  <c r="D149" i="68"/>
  <c r="I153" i="68"/>
  <c r="I149" i="68" s="1"/>
  <c r="G155" i="68"/>
  <c r="G154" i="68" s="1"/>
  <c r="G165" i="68"/>
  <c r="H191" i="68"/>
  <c r="J191" i="68" s="1"/>
  <c r="F193" i="68"/>
  <c r="F206" i="68"/>
  <c r="D220" i="68"/>
  <c r="H221" i="68"/>
  <c r="G239" i="68"/>
  <c r="H256" i="68"/>
  <c r="J256" i="68" s="1"/>
  <c r="H282" i="68"/>
  <c r="I290" i="68"/>
  <c r="E311" i="68"/>
  <c r="D44" i="77"/>
  <c r="F239" i="68"/>
  <c r="F299" i="68"/>
  <c r="H302" i="68"/>
  <c r="J302" i="68" s="1"/>
  <c r="H321" i="68"/>
  <c r="F320" i="68"/>
  <c r="G11" i="68"/>
  <c r="E149" i="68"/>
  <c r="H155" i="68"/>
  <c r="E161" i="68"/>
  <c r="D166" i="68"/>
  <c r="D165" i="68" s="1"/>
  <c r="H168" i="68"/>
  <c r="J168" i="68" s="1"/>
  <c r="H171" i="68"/>
  <c r="H176" i="68"/>
  <c r="H182" i="68"/>
  <c r="I191" i="68"/>
  <c r="F201" i="68"/>
  <c r="G206" i="68"/>
  <c r="G200" i="68" s="1"/>
  <c r="H214" i="68"/>
  <c r="J214" i="68" s="1"/>
  <c r="E220" i="68"/>
  <c r="G228" i="68"/>
  <c r="I235" i="68"/>
  <c r="G234" i="68"/>
  <c r="G233" i="68" s="1"/>
  <c r="I256" i="68"/>
  <c r="I261" i="68"/>
  <c r="E281" i="68"/>
  <c r="I282" i="68"/>
  <c r="I281" i="68" s="1"/>
  <c r="F288" i="68"/>
  <c r="F311" i="68"/>
  <c r="I294" i="68"/>
  <c r="E293" i="68"/>
  <c r="H201" i="68"/>
  <c r="H248" i="68"/>
  <c r="J248" i="68" s="1"/>
  <c r="D246" i="68"/>
  <c r="H285" i="68"/>
  <c r="D284" i="68"/>
  <c r="H217" i="68"/>
  <c r="J217" i="68" s="1"/>
  <c r="D215" i="68"/>
  <c r="H268" i="68"/>
  <c r="J268" i="68" s="1"/>
  <c r="D266" i="68"/>
  <c r="H342" i="68"/>
  <c r="J342" i="68" s="1"/>
  <c r="D338" i="68"/>
  <c r="H144" i="68"/>
  <c r="J144" i="68" s="1"/>
  <c r="F149" i="68"/>
  <c r="F122" i="68" s="1"/>
  <c r="I176" i="68"/>
  <c r="I182" i="68"/>
  <c r="F188" i="68"/>
  <c r="H207" i="68"/>
  <c r="D206" i="68"/>
  <c r="H230" i="68"/>
  <c r="J230" i="68" s="1"/>
  <c r="E249" i="68"/>
  <c r="H294" i="68"/>
  <c r="D293" i="68"/>
  <c r="I301" i="68"/>
  <c r="E299" i="68"/>
  <c r="D306" i="68"/>
  <c r="H307" i="68"/>
  <c r="H392" i="68"/>
  <c r="J392" i="68" s="1"/>
  <c r="D385" i="68"/>
  <c r="E395" i="68"/>
  <c r="I399" i="68"/>
  <c r="F228" i="68"/>
  <c r="D275" i="68"/>
  <c r="E275" i="68"/>
  <c r="E306" i="68"/>
  <c r="H369" i="68"/>
  <c r="J369" i="68" s="1"/>
  <c r="D367" i="68"/>
  <c r="G189" i="68"/>
  <c r="G188" i="68" s="1"/>
  <c r="H222" i="68"/>
  <c r="J222" i="68" s="1"/>
  <c r="H263" i="68"/>
  <c r="J263" i="68" s="1"/>
  <c r="G288" i="68"/>
  <c r="G287" i="68" s="1"/>
  <c r="I296" i="68"/>
  <c r="F325" i="68"/>
  <c r="I346" i="68"/>
  <c r="I338" i="68" s="1"/>
  <c r="H348" i="68"/>
  <c r="F347" i="68"/>
  <c r="I353" i="68"/>
  <c r="E352" i="68"/>
  <c r="I374" i="68"/>
  <c r="I416" i="68"/>
  <c r="I415" i="68" s="1"/>
  <c r="E415" i="68"/>
  <c r="I199" i="68"/>
  <c r="I193" i="68" s="1"/>
  <c r="I247" i="68"/>
  <c r="I246" i="68" s="1"/>
  <c r="I267" i="68"/>
  <c r="I280" i="68"/>
  <c r="I279" i="68" s="1"/>
  <c r="H336" i="68"/>
  <c r="J336" i="68" s="1"/>
  <c r="G357" i="68"/>
  <c r="F405" i="68"/>
  <c r="I183" i="68"/>
  <c r="H198" i="68"/>
  <c r="J198" i="68" s="1"/>
  <c r="H271" i="68"/>
  <c r="J271" i="68" s="1"/>
  <c r="H295" i="68"/>
  <c r="J295" i="68" s="1"/>
  <c r="H303" i="68"/>
  <c r="J303" i="68" s="1"/>
  <c r="I312" i="68"/>
  <c r="I328" i="68"/>
  <c r="I325" i="68" s="1"/>
  <c r="G352" i="68"/>
  <c r="F385" i="68"/>
  <c r="H386" i="68"/>
  <c r="D405" i="68"/>
  <c r="H406" i="68"/>
  <c r="F374" i="68"/>
  <c r="F371" i="68" s="1"/>
  <c r="G410" i="68"/>
  <c r="E187" i="78"/>
  <c r="D6" i="72"/>
  <c r="D44" i="72"/>
  <c r="E19" i="74"/>
  <c r="D187" i="75"/>
  <c r="D244" i="76"/>
  <c r="D187" i="79"/>
  <c r="D44" i="81"/>
  <c r="E405" i="68"/>
  <c r="H409" i="68"/>
  <c r="J409" i="68" s="1"/>
  <c r="E44" i="71"/>
  <c r="D44" i="73"/>
  <c r="I303" i="68"/>
  <c r="E325" i="68"/>
  <c r="G325" i="68"/>
  <c r="H360" i="68"/>
  <c r="J360" i="68" s="1"/>
  <c r="H416" i="68"/>
  <c r="D415" i="68"/>
  <c r="D187" i="71"/>
  <c r="E6" i="76"/>
  <c r="D187" i="77"/>
  <c r="E244" i="77"/>
  <c r="D371" i="68"/>
  <c r="F415" i="68"/>
  <c r="E187" i="71"/>
  <c r="D187" i="72"/>
  <c r="E244" i="79"/>
  <c r="E6" i="67"/>
  <c r="H353" i="68"/>
  <c r="D357" i="68"/>
  <c r="H368" i="68"/>
  <c r="E374" i="68"/>
  <c r="E371" i="68" s="1"/>
  <c r="G374" i="68"/>
  <c r="G371" i="68" s="1"/>
  <c r="I393" i="68"/>
  <c r="H417" i="68"/>
  <c r="J417" i="68" s="1"/>
  <c r="D6" i="67"/>
  <c r="H310" i="68"/>
  <c r="J310" i="68" s="1"/>
  <c r="H328" i="68"/>
  <c r="J328" i="68" s="1"/>
  <c r="I337" i="68"/>
  <c r="I354" i="68"/>
  <c r="I361" i="68"/>
  <c r="I357" i="68" s="1"/>
  <c r="H376" i="68"/>
  <c r="J376" i="68" s="1"/>
  <c r="I394" i="68"/>
  <c r="H408" i="68"/>
  <c r="J408" i="68" s="1"/>
  <c r="G415" i="68"/>
  <c r="D187" i="51"/>
  <c r="D187" i="69"/>
  <c r="D6" i="70"/>
  <c r="E45" i="70"/>
  <c r="E44" i="70" s="1"/>
  <c r="D274" i="70"/>
  <c r="D244" i="70" s="1"/>
  <c r="E44" i="75"/>
  <c r="I386" i="68"/>
  <c r="D395" i="68"/>
  <c r="H401" i="68"/>
  <c r="J401" i="68" s="1"/>
  <c r="H426" i="68"/>
  <c r="J426" i="68" s="1"/>
  <c r="D56" i="51"/>
  <c r="E6" i="70"/>
  <c r="D187" i="73"/>
  <c r="D244" i="77"/>
  <c r="D187" i="67"/>
  <c r="D6" i="51"/>
  <c r="D44" i="51"/>
  <c r="E56" i="69"/>
  <c r="E44" i="69" s="1"/>
  <c r="D122" i="71"/>
  <c r="D44" i="71" s="1"/>
  <c r="D6" i="79"/>
  <c r="E7" i="74"/>
  <c r="E6" i="74" s="1"/>
  <c r="E165" i="74"/>
  <c r="E44" i="74" s="1"/>
  <c r="D6" i="82"/>
  <c r="D287" i="67"/>
  <c r="D244" i="67" s="1"/>
  <c r="D165" i="69"/>
  <c r="D287" i="69"/>
  <c r="D244" i="69" s="1"/>
  <c r="D56" i="70"/>
  <c r="D44" i="70" s="1"/>
  <c r="D200" i="70"/>
  <c r="D187" i="70" s="1"/>
  <c r="E44" i="72"/>
  <c r="D200" i="72"/>
  <c r="D274" i="72"/>
  <c r="D244" i="72" s="1"/>
  <c r="E44" i="73"/>
  <c r="D274" i="74"/>
  <c r="D244" i="74" s="1"/>
  <c r="D122" i="75"/>
  <c r="D44" i="75" s="1"/>
  <c r="D94" i="76"/>
  <c r="D44" i="76" s="1"/>
  <c r="E187" i="76"/>
  <c r="E6" i="78"/>
  <c r="D245" i="78"/>
  <c r="D56" i="80"/>
  <c r="E6" i="81"/>
  <c r="E244" i="81"/>
  <c r="D245" i="82"/>
  <c r="D244" i="82" s="1"/>
  <c r="E274" i="69"/>
  <c r="E244" i="69" s="1"/>
  <c r="E287" i="70"/>
  <c r="E244" i="70" s="1"/>
  <c r="E154" i="71"/>
  <c r="E44" i="76"/>
  <c r="D200" i="76"/>
  <c r="D187" i="76" s="1"/>
  <c r="D274" i="76"/>
  <c r="E44" i="77"/>
  <c r="E244" i="78"/>
  <c r="E187" i="79"/>
  <c r="D245" i="80"/>
  <c r="E6" i="82"/>
  <c r="E244" i="82"/>
  <c r="E113" i="67"/>
  <c r="E44" i="67" s="1"/>
  <c r="D165" i="67"/>
  <c r="D44" i="67" s="1"/>
  <c r="D122" i="69"/>
  <c r="D44" i="69" s="1"/>
  <c r="D94" i="70"/>
  <c r="D287" i="71"/>
  <c r="D244" i="71" s="1"/>
  <c r="D165" i="73"/>
  <c r="D287" i="73"/>
  <c r="D244" i="73" s="1"/>
  <c r="D56" i="74"/>
  <c r="D44" i="74" s="1"/>
  <c r="D200" i="74"/>
  <c r="D187" i="74" s="1"/>
  <c r="E287" i="74"/>
  <c r="E244" i="74" s="1"/>
  <c r="E244" i="75"/>
  <c r="E44" i="78"/>
  <c r="D274" i="78"/>
  <c r="D122" i="79"/>
  <c r="D44" i="79" s="1"/>
  <c r="D94" i="80"/>
  <c r="E274" i="73"/>
  <c r="E244" i="73" s="1"/>
  <c r="D287" i="75"/>
  <c r="D244" i="75" s="1"/>
  <c r="D165" i="77"/>
  <c r="D287" i="77"/>
  <c r="D56" i="78"/>
  <c r="D44" i="78" s="1"/>
  <c r="D200" i="78"/>
  <c r="D187" i="78" s="1"/>
  <c r="D200" i="80"/>
  <c r="D187" i="80" s="1"/>
  <c r="D274" i="80"/>
  <c r="E44" i="81"/>
  <c r="D244" i="81"/>
  <c r="E44" i="82"/>
  <c r="D200" i="82"/>
  <c r="D187" i="82" s="1"/>
  <c r="H57" i="68" l="1"/>
  <c r="E245" i="68"/>
  <c r="I100" i="68"/>
  <c r="E19" i="68"/>
  <c r="D19" i="68"/>
  <c r="H30" i="68"/>
  <c r="J30" i="68" s="1"/>
  <c r="H20" i="68"/>
  <c r="E7" i="68"/>
  <c r="I108" i="68"/>
  <c r="E244" i="80"/>
  <c r="E187" i="80"/>
  <c r="E44" i="80"/>
  <c r="D44" i="80"/>
  <c r="D6" i="80"/>
  <c r="I57" i="68"/>
  <c r="I274" i="68"/>
  <c r="E154" i="68"/>
  <c r="E45" i="68"/>
  <c r="J298" i="68"/>
  <c r="H100" i="68"/>
  <c r="J100" i="68" s="1"/>
  <c r="E188" i="68"/>
  <c r="J280" i="68"/>
  <c r="I266" i="68"/>
  <c r="I206" i="68"/>
  <c r="I81" i="68"/>
  <c r="H40" i="68"/>
  <c r="J40" i="68" s="1"/>
  <c r="I161" i="68"/>
  <c r="I154" i="68" s="1"/>
  <c r="H410" i="68"/>
  <c r="J410" i="68" s="1"/>
  <c r="J26" i="68"/>
  <c r="I30" i="68"/>
  <c r="E274" i="68"/>
  <c r="E165" i="68"/>
  <c r="I39" i="68"/>
  <c r="I7" i="68"/>
  <c r="D56" i="68"/>
  <c r="I293" i="68"/>
  <c r="I234" i="68"/>
  <c r="I233" i="68" s="1"/>
  <c r="I46" i="68"/>
  <c r="I45" i="68" s="1"/>
  <c r="I320" i="68"/>
  <c r="H81" i="68"/>
  <c r="J81" i="68" s="1"/>
  <c r="D113" i="68"/>
  <c r="H14" i="68"/>
  <c r="J14" i="68" s="1"/>
  <c r="I395" i="68"/>
  <c r="I311" i="68"/>
  <c r="E113" i="68"/>
  <c r="H395" i="68"/>
  <c r="J395" i="68" s="1"/>
  <c r="H338" i="68"/>
  <c r="J338" i="68" s="1"/>
  <c r="H246" i="68"/>
  <c r="D94" i="68"/>
  <c r="I189" i="68"/>
  <c r="I188" i="68" s="1"/>
  <c r="D200" i="68"/>
  <c r="D245" i="68"/>
  <c r="I254" i="68"/>
  <c r="E122" i="68"/>
  <c r="E6" i="68"/>
  <c r="E94" i="68"/>
  <c r="I122" i="68"/>
  <c r="I299" i="68"/>
  <c r="J373" i="68"/>
  <c r="H372" i="68"/>
  <c r="J372" i="68" s="1"/>
  <c r="I385" i="68"/>
  <c r="I181" i="68"/>
  <c r="H146" i="68"/>
  <c r="J146" i="68" s="1"/>
  <c r="D6" i="68"/>
  <c r="I201" i="68"/>
  <c r="I175" i="68"/>
  <c r="D122" i="68"/>
  <c r="J182" i="68"/>
  <c r="H181" i="68"/>
  <c r="J181" i="68" s="1"/>
  <c r="E287" i="68"/>
  <c r="J406" i="68"/>
  <c r="H405" i="68"/>
  <c r="J405" i="68" s="1"/>
  <c r="J307" i="68"/>
  <c r="H306" i="68"/>
  <c r="J306" i="68" s="1"/>
  <c r="H284" i="68"/>
  <c r="J284" i="68" s="1"/>
  <c r="J285" i="68"/>
  <c r="F287" i="68"/>
  <c r="J171" i="68"/>
  <c r="H170" i="68"/>
  <c r="J170" i="68" s="1"/>
  <c r="J321" i="68"/>
  <c r="H320" i="68"/>
  <c r="J320" i="68" s="1"/>
  <c r="H215" i="68"/>
  <c r="J215" i="68" s="1"/>
  <c r="H149" i="68"/>
  <c r="J149" i="68" s="1"/>
  <c r="J150" i="68"/>
  <c r="H261" i="68"/>
  <c r="J261" i="68" s="1"/>
  <c r="J235" i="68"/>
  <c r="H234" i="68"/>
  <c r="H228" i="68"/>
  <c r="J228" i="68" s="1"/>
  <c r="J229" i="68"/>
  <c r="I288" i="68"/>
  <c r="H193" i="68"/>
  <c r="J193" i="68" s="1"/>
  <c r="J195" i="68"/>
  <c r="I94" i="68"/>
  <c r="J95" i="68"/>
  <c r="H94" i="68"/>
  <c r="J94" i="68" s="1"/>
  <c r="E200" i="68"/>
  <c r="E187" i="68" s="1"/>
  <c r="J114" i="68"/>
  <c r="H113" i="68"/>
  <c r="J113" i="68" s="1"/>
  <c r="J87" i="68"/>
  <c r="H86" i="68"/>
  <c r="J86" i="68" s="1"/>
  <c r="G7" i="68"/>
  <c r="G6" i="68" s="1"/>
  <c r="F244" i="68"/>
  <c r="J246" i="68"/>
  <c r="D244" i="78"/>
  <c r="D274" i="68"/>
  <c r="D287" i="68"/>
  <c r="D188" i="68"/>
  <c r="H374" i="68"/>
  <c r="J374" i="68" s="1"/>
  <c r="J143" i="68"/>
  <c r="H142" i="68"/>
  <c r="J142" i="68" s="1"/>
  <c r="I56" i="68"/>
  <c r="D45" i="68"/>
  <c r="J176" i="68"/>
  <c r="H175" i="68"/>
  <c r="J175" i="68" s="1"/>
  <c r="I113" i="68"/>
  <c r="J386" i="68"/>
  <c r="H385" i="68"/>
  <c r="J385" i="68" s="1"/>
  <c r="I352" i="68"/>
  <c r="H206" i="68"/>
  <c r="J206" i="68" s="1"/>
  <c r="J207" i="68"/>
  <c r="J289" i="68"/>
  <c r="H288" i="68"/>
  <c r="J190" i="68"/>
  <c r="H189" i="68"/>
  <c r="J300" i="68"/>
  <c r="H299" i="68"/>
  <c r="J299" i="68" s="1"/>
  <c r="J71" i="68"/>
  <c r="H70" i="68"/>
  <c r="J70" i="68" s="1"/>
  <c r="J63" i="68"/>
  <c r="H62" i="68"/>
  <c r="J62" i="68" s="1"/>
  <c r="G56" i="68"/>
  <c r="J47" i="68"/>
  <c r="H46" i="68"/>
  <c r="H161" i="68"/>
  <c r="J161" i="68" s="1"/>
  <c r="J221" i="68"/>
  <c r="H220" i="68"/>
  <c r="J220" i="68" s="1"/>
  <c r="H357" i="68"/>
  <c r="J357" i="68" s="1"/>
  <c r="J353" i="68"/>
  <c r="H352" i="68"/>
  <c r="J352" i="68" s="1"/>
  <c r="D244" i="80"/>
  <c r="G187" i="68"/>
  <c r="J201" i="68"/>
  <c r="J282" i="68"/>
  <c r="H281" i="68"/>
  <c r="J281" i="68" s="1"/>
  <c r="H266" i="68"/>
  <c r="J266" i="68" s="1"/>
  <c r="J135" i="68"/>
  <c r="H134" i="68"/>
  <c r="J134" i="68" s="1"/>
  <c r="J127" i="68"/>
  <c r="H126" i="68"/>
  <c r="J126" i="68" s="1"/>
  <c r="I371" i="68"/>
  <c r="H371" i="68"/>
  <c r="J371" i="68" s="1"/>
  <c r="H347" i="68"/>
  <c r="J347" i="68" s="1"/>
  <c r="J348" i="68"/>
  <c r="F200" i="68"/>
  <c r="F187" i="68" s="1"/>
  <c r="J155" i="68"/>
  <c r="J8" i="68"/>
  <c r="H7" i="68"/>
  <c r="J240" i="68"/>
  <c r="H239" i="68"/>
  <c r="J239" i="68" s="1"/>
  <c r="E56" i="68"/>
  <c r="G44" i="68"/>
  <c r="H19" i="68"/>
  <c r="J19" i="68" s="1"/>
  <c r="J20" i="68"/>
  <c r="J123" i="68"/>
  <c r="H367" i="68"/>
  <c r="J367" i="68" s="1"/>
  <c r="J368" i="68"/>
  <c r="H415" i="68"/>
  <c r="J415" i="68" s="1"/>
  <c r="J416" i="68"/>
  <c r="J294" i="68"/>
  <c r="H293" i="68"/>
  <c r="J293" i="68" s="1"/>
  <c r="H166" i="68"/>
  <c r="H325" i="68"/>
  <c r="J325" i="68" s="1"/>
  <c r="J326" i="68"/>
  <c r="J57" i="68"/>
  <c r="H254" i="68"/>
  <c r="J254" i="68" s="1"/>
  <c r="J255" i="68"/>
  <c r="J275" i="68"/>
  <c r="I19" i="68"/>
  <c r="I200" i="68" l="1"/>
  <c r="I245" i="68"/>
  <c r="E244" i="68"/>
  <c r="E44" i="68"/>
  <c r="I165" i="68"/>
  <c r="I44" i="68" s="1"/>
  <c r="D44" i="68"/>
  <c r="I287" i="68"/>
  <c r="I6" i="68"/>
  <c r="D187" i="68"/>
  <c r="D244" i="68"/>
  <c r="H154" i="68"/>
  <c r="J154" i="68" s="1"/>
  <c r="H274" i="68"/>
  <c r="J274" i="68" s="1"/>
  <c r="H245" i="68"/>
  <c r="H122" i="68"/>
  <c r="J122" i="68" s="1"/>
  <c r="J7" i="68"/>
  <c r="H6" i="68"/>
  <c r="J6" i="68" s="1"/>
  <c r="H200" i="68"/>
  <c r="J200" i="68" s="1"/>
  <c r="H287" i="68"/>
  <c r="J287" i="68" s="1"/>
  <c r="J288" i="68"/>
  <c r="J234" i="68"/>
  <c r="H233" i="68"/>
  <c r="J233" i="68" s="1"/>
  <c r="J46" i="68"/>
  <c r="H45" i="68"/>
  <c r="H56" i="68"/>
  <c r="J56" i="68" s="1"/>
  <c r="H188" i="68"/>
  <c r="J189" i="68"/>
  <c r="H165" i="68"/>
  <c r="J165" i="68" s="1"/>
  <c r="J166" i="68"/>
  <c r="I187" i="68"/>
  <c r="I244" i="68" l="1"/>
  <c r="H244" i="68"/>
  <c r="J244" i="68" s="1"/>
  <c r="J245" i="68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<sst xmlns="http://schemas.openxmlformats.org/spreadsheetml/2006/main" count="15428" uniqueCount="816">
  <si>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</si>
  <si>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ŠTRIGOVA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</si>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</sst>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C2" sqref="C2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700000000000003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>
      <selection activeCell="H9" sqref="H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66BD-1692-4F5A-AA36-7F2C1400BC5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F1" sqref="F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49399.31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49399.31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49399.31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49399.31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13.4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13.4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13.4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13.4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8273.2199999999993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8273.2199999999993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8273.2199999999993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49399.31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49399.31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49399.31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49399.31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49399.31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49399.31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19685039370078741" right="7.874015748031496E-2" top="0.19685039370078741" bottom="0.19685039370078741" header="0" footer="0"/>
  <pageSetup paperSize="9" scale="97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I1" sqref="I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6"/>
      <c r="F3" s="95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4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49399.31</v>
      </c>
      <c r="H6" s="2">
        <f t="shared" si="0"/>
        <v>0</v>
      </c>
      <c r="I6" s="2">
        <f t="shared" si="0"/>
        <v>49399.31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49399.31</v>
      </c>
      <c r="H19" s="3">
        <f t="shared" si="8"/>
        <v>0</v>
      </c>
      <c r="I19" s="3">
        <f t="shared" si="8"/>
        <v>49399.31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49399.31</v>
      </c>
      <c r="H20" s="3">
        <f t="shared" si="9"/>
        <v>0</v>
      </c>
      <c r="I20" s="3">
        <f t="shared" si="9"/>
        <v>49399.31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49399.31</v>
      </c>
      <c r="H21" s="11">
        <f t="shared" ref="H21:I24" si="10">D21+F21</f>
        <v>0</v>
      </c>
      <c r="I21" s="11">
        <f t="shared" si="10"/>
        <v>49399.31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13.4</v>
      </c>
      <c r="H44" s="3">
        <f t="shared" si="21"/>
        <v>0</v>
      </c>
      <c r="I44" s="3">
        <f t="shared" si="21"/>
        <v>13.4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13.4</v>
      </c>
      <c r="H94" s="3">
        <f t="shared" si="39"/>
        <v>0</v>
      </c>
      <c r="I94" s="3">
        <f t="shared" si="39"/>
        <v>13.4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13.4</v>
      </c>
      <c r="H108" s="3">
        <f t="shared" si="44"/>
        <v>0</v>
      </c>
      <c r="I108" s="3">
        <f t="shared" si="44"/>
        <v>13.4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13.4</v>
      </c>
      <c r="H109" s="12">
        <f t="shared" ref="H109:I112" si="46">D109+F109</f>
        <v>0</v>
      </c>
      <c r="I109" s="12">
        <f t="shared" si="46"/>
        <v>13.4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8273.2199999999993</v>
      </c>
      <c r="H187" s="3">
        <f t="shared" si="84"/>
        <v>0</v>
      </c>
      <c r="I187" s="3">
        <f t="shared" si="84"/>
        <v>8273.2199999999993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8273.2199999999993</v>
      </c>
      <c r="H239" s="3">
        <f t="shared" si="108"/>
        <v>0</v>
      </c>
      <c r="I239" s="3">
        <f t="shared" si="108"/>
        <v>8273.2199999999993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8273.2199999999993</v>
      </c>
      <c r="H240" s="12">
        <f t="shared" ref="H240:I243" si="109">D240+F240</f>
        <v>0</v>
      </c>
      <c r="I240" s="12">
        <f t="shared" si="109"/>
        <v>8273.2199999999993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49399.31</v>
      </c>
      <c r="H325" s="3">
        <f t="shared" si="146"/>
        <v>0</v>
      </c>
      <c r="I325" s="3">
        <f t="shared" si="146"/>
        <v>49399.31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49399.31</v>
      </c>
      <c r="H326" s="10">
        <f t="shared" ref="H326:I333" si="147">D326+F326</f>
        <v>0</v>
      </c>
      <c r="I326" s="10">
        <f t="shared" si="147"/>
        <v>49399.31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49399.31</v>
      </c>
      <c r="H357" s="3">
        <f t="shared" si="156"/>
        <v>0</v>
      </c>
      <c r="I357" s="3">
        <f t="shared" si="156"/>
        <v>49399.31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49399.31</v>
      </c>
      <c r="H358" s="10">
        <f t="shared" ref="H358:I366" si="157">D358+F358</f>
        <v>0</v>
      </c>
      <c r="I358" s="10">
        <f t="shared" si="157"/>
        <v>49399.31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49399.31</v>
      </c>
      <c r="H415" s="3">
        <f t="shared" si="174"/>
        <v>0</v>
      </c>
      <c r="I415" s="3">
        <f t="shared" si="174"/>
        <v>49399.31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49399.31</v>
      </c>
      <c r="H416" s="10">
        <f t="shared" ref="H416:I423" si="175">D416+F416</f>
        <v>0</v>
      </c>
      <c r="I416" s="10">
        <f t="shared" si="175"/>
        <v>49399.31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5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19685039370078741" right="7.874015748031496E-2" top="0.19685039370078741" bottom="0.19685039370078741" header="0" footer="0"/>
  <pageSetup paperSize="9" scale="85" fitToHeight="0" orientation="landscape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F1" sqref="F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49399.31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49399.31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49399.31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49399.31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13.4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13.4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13.4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13.4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8273.2199999999993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8273.2199999999993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8273.2199999999993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49399.31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>
        <v>49399.31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49399.31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49399.31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49399.31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49399.31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3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4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700000000000003" customHeight="1" x14ac:dyDescent="0.2">
      <c r="A334" s="92" t="s">
        <v>646</v>
      </c>
      <c r="B334" s="97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581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 Zamuda</cp:lastModifiedBy>
  <cp:lastPrinted>2026-02-12T12:09:46Z</cp:lastPrinted>
  <dcterms:created xsi:type="dcterms:W3CDTF">2025-08-09T19:28:20Z</dcterms:created>
  <dcterms:modified xsi:type="dcterms:W3CDTF">2026-02-12T12:24:12Z</dcterms:modified>
</cp:coreProperties>
</file>